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<sst xmlns="http://schemas.openxmlformats.org/spreadsheetml/2006/main" count="15" uniqueCount="15">
  <si>
    <t>https://www.kaushik.net/avinash/best-social-media-metrics-conversation-amplification-applause-economic-value/</t>
  </si>
  <si>
    <t>Facebook</t>
  </si>
  <si>
    <t>Twitter</t>
  </si>
  <si>
    <t>Youtube</t>
  </si>
  <si>
    <t># Posts</t>
  </si>
  <si>
    <t># Comments</t>
  </si>
  <si>
    <t># Retweets / Shares</t>
  </si>
  <si>
    <t># Favorites / Likes</t>
  </si>
  <si>
    <t>1. Conversation Rate</t>
  </si>
  <si>
    <t>2. Amplification Rate</t>
  </si>
  <si>
    <t>3. Applause Rate</t>
  </si>
  <si>
    <t>from analytics</t>
  </si>
  <si>
    <t>Visits</t>
  </si>
  <si>
    <t>Revenue</t>
  </si>
  <si>
    <t>Economic Value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</si>
</sst>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5">
    <font>
      <sz val="10.0"/>
      <color rgb="FF000000"/>
      <name val="Arial"/>
    </font>
    <font>
      <u/>
      <color rgb="FF0000FF"/>
    </font>
    <font>
      <color theme="1"/>
      <name val="Arial"/>
    </font>
    <font>
      <b/>
      <color theme="1"/>
      <name val="Arial"/>
    </font>
    <font>
      <i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  <xf borderId="0" fillId="3" fontId="2" numFmtId="0" xfId="0" applyAlignment="1" applyFill="1" applyFont="1">
      <alignment readingOrder="0"/>
    </xf>
    <xf borderId="0" fillId="4" fontId="2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2" numFmtId="2" xfId="0" applyFont="1" applyNumberFormat="1"/>
    <xf borderId="0" fillId="0" fontId="4" numFmtId="0" xfId="0" applyAlignment="1" applyFont="1">
      <alignment readingOrder="0"/>
    </xf>
    <xf borderId="0" fillId="0" fontId="2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kaushik.net/avinash/best-social-media-metrics-conversation-amplification-applause-economic-value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0.14"/>
  </cols>
  <sheetData>
    <row r="1">
      <c r="B1" s="1" t="s">
        <v>0</v>
      </c>
    </row>
    <row r="5">
      <c r="C5" s="2" t="s">
        <v>1</v>
      </c>
      <c r="D5" s="3" t="s">
        <v>2</v>
      </c>
      <c r="E5" s="4" t="s">
        <v>3</v>
      </c>
    </row>
    <row r="6">
      <c r="B6" s="5" t="s">
        <v>4</v>
      </c>
      <c r="C6" s="5">
        <v>9.0</v>
      </c>
      <c r="D6" s="5">
        <v>8.0</v>
      </c>
      <c r="E6" s="5">
        <v>4.0</v>
      </c>
    </row>
    <row r="7">
      <c r="B7" s="5" t="s">
        <v>5</v>
      </c>
      <c r="C7" s="5">
        <v>22.0</v>
      </c>
      <c r="D7" s="5">
        <v>13.0</v>
      </c>
      <c r="E7" s="5">
        <v>5.0</v>
      </c>
    </row>
    <row r="8">
      <c r="B8" s="5" t="s">
        <v>6</v>
      </c>
      <c r="C8" s="5">
        <v>19.0</v>
      </c>
      <c r="D8" s="5">
        <v>14.0</v>
      </c>
      <c r="E8" s="5">
        <v>3.0</v>
      </c>
    </row>
    <row r="9">
      <c r="B9" s="5" t="s">
        <v>7</v>
      </c>
      <c r="C9" s="5">
        <v>81.0</v>
      </c>
      <c r="D9" s="5">
        <v>3.0</v>
      </c>
      <c r="E9" s="5">
        <v>28.0</v>
      </c>
    </row>
    <row r="11">
      <c r="B11" s="6" t="s">
        <v>8</v>
      </c>
      <c r="C11" s="7">
        <f t="shared" ref="C11:E11" si="1">C7/C6</f>
        <v>2.444444444</v>
      </c>
      <c r="D11" s="7">
        <f t="shared" si="1"/>
        <v>1.625</v>
      </c>
      <c r="E11" s="7">
        <f t="shared" si="1"/>
        <v>1.25</v>
      </c>
    </row>
    <row r="12">
      <c r="B12" s="6" t="s">
        <v>9</v>
      </c>
      <c r="C12" s="7">
        <f t="shared" ref="C12:E12" si="2">C8/C6</f>
        <v>2.111111111</v>
      </c>
      <c r="D12" s="7">
        <f t="shared" si="2"/>
        <v>1.75</v>
      </c>
      <c r="E12" s="7">
        <f t="shared" si="2"/>
        <v>0.75</v>
      </c>
    </row>
    <row r="13">
      <c r="B13" s="6" t="s">
        <v>10</v>
      </c>
      <c r="C13" s="7">
        <f t="shared" ref="C13:E13" si="3">C9/C6</f>
        <v>9</v>
      </c>
      <c r="D13" s="7">
        <f t="shared" si="3"/>
        <v>0.375</v>
      </c>
      <c r="E13" s="7">
        <f t="shared" si="3"/>
        <v>7</v>
      </c>
    </row>
    <row r="15">
      <c r="B15" s="8" t="s">
        <v>11</v>
      </c>
    </row>
    <row r="16">
      <c r="B16" s="5" t="s">
        <v>12</v>
      </c>
      <c r="C16" s="5">
        <v>177.0</v>
      </c>
      <c r="D16" s="5">
        <v>440.0</v>
      </c>
      <c r="E16" s="5">
        <v>220.0</v>
      </c>
    </row>
    <row r="17">
      <c r="B17" s="5" t="s">
        <v>13</v>
      </c>
      <c r="C17" s="9">
        <v>658.44</v>
      </c>
      <c r="D17" s="9">
        <v>57.2</v>
      </c>
      <c r="E17" s="9">
        <v>162.8</v>
      </c>
    </row>
    <row r="18">
      <c r="B18" s="5" t="s">
        <v>14</v>
      </c>
      <c r="C18" s="9">
        <f t="shared" ref="C18:E18" si="4">C17/C16</f>
        <v>3.72</v>
      </c>
      <c r="D18" s="9">
        <f t="shared" si="4"/>
        <v>0.13</v>
      </c>
      <c r="E18" s="9">
        <f t="shared" si="4"/>
        <v>0.74</v>
      </c>
    </row>
  </sheetData>
  <hyperlinks>
    <hyperlink r:id="rId1" ref="B1"/>
  </hyperlinks>
  <drawing r:id="rId2"/>
</worksheet>
</file>